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1015" windowHeight="844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Format!$A$4:$AO$57</definedName>
    <definedName name="_xlnm.Print_Area" localSheetId="0">Format!$A$1:$L$61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<sst xmlns="http://schemas.openxmlformats.org/spreadsheetml/2006/main" count="537" uniqueCount="266">
  <si>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</si>
  <si>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</si>
  <si>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</si>
  <si>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</si>
  <si>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</si>
  <si>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</si>
  <si>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</si>
  <si>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</si>
  <si>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</si>
  <si>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</si>
  <si>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</si>
  <si>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</si>
  <si>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</si>
  <si>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</si>
  <si>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20/04/2018</t>
  </si>
  <si>
    <t>NHP</t>
  </si>
  <si>
    <t>03:45</t>
  </si>
  <si>
    <t>05:03</t>
  </si>
  <si>
    <t>01:17</t>
  </si>
  <si>
    <t>HT SYSTEM FAULT</t>
  </si>
  <si>
    <t>Grid:NEHRU PLACE (33/11kV) GRID SSTN To Feeder:11kV FDR S/S NO.-4 NEHRU PLACE  , 11KV CABLE,:CABLE FAULT,</t>
  </si>
  <si>
    <t>RESTORED/ REPAIRED</t>
  </si>
  <si>
    <t>Part of : TRF-3 S/STN GK-1 BLK-C I/D:ID*,*TRF-2 S/STN GK-1 BLK-C I/D:ID*,*TRF-1 S/STN GK-1 OPP C-91 PLM:PL*,*TRF-1 S/STN GK-1 BLK-C I/D:ID</t>
  </si>
  <si>
    <t/>
  </si>
  <si>
    <t>JKP</t>
  </si>
  <si>
    <t>03:26</t>
  </si>
  <si>
    <t>04:46</t>
  </si>
  <si>
    <t>01:20</t>
  </si>
  <si>
    <t>Grid:HARI NAGAR (66/11kV) GRID SSTN To Feeder:11KV D.C-2 S/S HARI NAGAR  , TRANSIENT FAULT,:TRANSIENT FAULT,</t>
  </si>
  <si>
    <t>Part of : 100TRF-1: SHOP NO-19 DDA MKT MYP</t>
  </si>
  <si>
    <t>19/04/2018</t>
  </si>
  <si>
    <t>ALN</t>
  </si>
  <si>
    <t>16:23</t>
  </si>
  <si>
    <t>17:32</t>
  </si>
  <si>
    <t>01:08</t>
  </si>
  <si>
    <t>Grid:66 kV OKHLA PHASE-I GRID To Feeder:11 kV FDR S/S NO.-11 O/H  , HT O/H,:BIRDAGE,</t>
  </si>
  <si>
    <t>Part of : TRF-1 S/S NEAR C-23 DDA SHEDS ,OKHLA PH- 1:PM*,*TRF-1 S/S NEAR B-118 DDA SHEADS OKHLA PH- 1:PM*,*TRF-1 CNG SERVICE STATION OKHLA PH- 1:PM*,*TRF-2 S/S NEAR B-264 OKHLA PH- 1:PL*,*TRF-1 S/S NEAR C-85 DDA SHEDS, OKHLA PH- 1:PLM*,*TRF-3 S/S NO.11, OKHLA PH- 1:ID*,*TRF-1 S/S NO.11, OKHLA PH- 1:ID*,*TRF-1 PLM S/S A 1/1 OKHLA P-1*,*TRF-2 S/S NEAR C-1OO,DDA SHEADS OKHLA PH- 1:PL*,*TRF-1 S/S NEAR C-1OO,DDA SHEADS OKHLA PH- 1:PL*,*TRF-1 S/S NEAR B-264 OKHLA PH- 1:PL*,*TRF-2 S/S NO.11, OKHLA PH- 1:ID</t>
  </si>
  <si>
    <t>15:47</t>
  </si>
  <si>
    <t>16:57</t>
  </si>
  <si>
    <t>01:10</t>
  </si>
  <si>
    <t>Grid:BALAJI ESTATE (33/11kV) GRID SSTN To Feeder:11 kV FDR FDRMUNJAL, KALKAJI EXTN.  , HT O/H,:TREE TOUCHING,</t>
  </si>
  <si>
    <t>Part of : TRF-1 D BLOCK KALKAJI:PM*,*TRF-1 TIKONA PARK KALKAJI:PL*,*TRF-1 MUNJAL KALKAJI:PL:PG*,*TRF-2 MUNJAL KALKAJI:PL:PG</t>
  </si>
  <si>
    <t>SKT</t>
  </si>
  <si>
    <t>10:16</t>
  </si>
  <si>
    <t>11:33</t>
  </si>
  <si>
    <t>Grid:66kV IGNOU GRID To Feeder:11kV FDR IGNOU KIOSK  , 11KV GRID PANEL,:BUSHING DAMAGED,</t>
  </si>
  <si>
    <t>Part of : TRF-1 NEB SARAI VILL NEAR JR.ST.MARRY SCH*,*TRF-1 INDRA ENCLAVE NEBSARAI*,*TRF-1 MADANGHARI BUS STAND;PL*,*TRF-1 HARIZON BASTI NEB SARAI*,*TRF-1 D- BLOCK INDRA ENCLAVE*,*TRF-1 400 KVA DHANKAR ROAD S/STN*,*TRF-1 MADANGHARI BUS STAND;PL*,*TRF-1 SHER SINGH NEBSARAI(SAINIK FARM)</t>
  </si>
  <si>
    <t>PLM</t>
  </si>
  <si>
    <t>10:14</t>
  </si>
  <si>
    <t>11:20</t>
  </si>
  <si>
    <t>01:05</t>
  </si>
  <si>
    <t>Grid:PAPPANKALAN-I (220/66/11kV, TRANSCO) GRID SSTN To Feeder:11kV FDR MANGLA PURI PHASE-2  , HT O/H,:BIRDAGE,</t>
  </si>
  <si>
    <t>Part of : 400 TRF-1 : Dispansry Sadh Ngr*,*990 TRF-2:630TRF-2:DDA FLAT(SARAI SOHEL)MANGLAPURI*,*630TRF-1:DDA FLAT(SARAI SOHEL)MANGLAPURI*,*630 TRF-1 : Shadh Nager Gali No-41 S/stn*,*400 TRF-1:Shadh Nagar Gali No-42 O/D*,*990 TRF-1 Mangla Puri Phase 2 S/S*,*630 TRF-2 Mangla Puri Phase 2 S/S*,*SADH NAGAR SOLANKI CHOWK</t>
  </si>
  <si>
    <t>08:23</t>
  </si>
  <si>
    <t>09:34</t>
  </si>
  <si>
    <t>Grid:66kV C-DOT GRID To Feeder:11KV FDR CHATTARPUR NO-2  , 11KV GRID PANEL,:PROTECTION MALFUNCTION,</t>
  </si>
  <si>
    <t>Part of : TRF-1 CHHATAR PUR EXTN-2:PM*,*TRF-1 CHHATAR PUR EXTN-2:PM*,*TRF-1 14 OAK DRIVE DLF CHATTERPUR*,*TRF-1 CHAND KIRAN CHHATAR PUR VILLAGE:PL*,*TRF-1 MID CHHATAR PUR:PM*,*TRF-1 MASJID (MATA CHOCK) CHHATAR PUR:PM*,*TRF-1 REWARI FARM*,*TRF-1 TYAGI TRANSFORMER CHHATAR PUR:PM</t>
  </si>
  <si>
    <t>07:16</t>
  </si>
  <si>
    <t>08:34</t>
  </si>
  <si>
    <t>01:18</t>
  </si>
  <si>
    <t>Grid:MUKHERJEE PARK (33/11kV) GRID SSTN To Feeder:11kV FDR SUBHASH NAGAR  , TRANSIENT FAULT,:TRANSIENT FAULT,</t>
  </si>
  <si>
    <t>Part of : 630TRF-1 :5 :BLOCK NO.-5 SSTN, SUBHASH NAGAR*,*400 TRF-2 :BLK NO.-3 (DABOURWALA) SSTN, S.NGR*,*630 TRF-1 :BLOCK NO.-1 SSTN, SUBHASH NAGAR*,*630 TRF-1 :BLK NO.-3 (DABOURWALA) SSTN, S.NGR*,*630 TRF-1 :BLK NO.-3 PARK SSTN, SUBHASH NGR*,*990 TRF-2 :SSTN NO.-1 (ZONAL OFFICE), S.NGR*,*990 TRF-1 :SSTN NO.-1 (ZONAL OFFICE), S.NGR*,*990 TRF-1 :BLK NO.-3/1(SCHOOLWALA) SSTN, S.NGR</t>
  </si>
  <si>
    <t>15:27</t>
  </si>
  <si>
    <t>16:32</t>
  </si>
  <si>
    <t>01:04</t>
  </si>
  <si>
    <t>LT FEEDER</t>
  </si>
  <si>
    <t>Grid:OKHLA PHASE-II (33/11kV) GRID SSTN To Feeder:11kV FDR S/S NO.-8, OKHLA PHASE-1  , : LT U/G CABLE,:CABLE FAULT</t>
  </si>
  <si>
    <t>Part of : TRF-1 S/S C-25 OKHLA PH-1:PL</t>
  </si>
  <si>
    <t>KPR</t>
  </si>
  <si>
    <t>13:49</t>
  </si>
  <si>
    <t>15:30</t>
  </si>
  <si>
    <t>01:41</t>
  </si>
  <si>
    <t>Grid:TUGHLAKABAD (33/11kV) GRID SSTN To Feeder:11kV FDR DR. KARAN SINGH SHOOTING RANGE  , SERVICE LINE,:JUMPER LOOSE/BROKEN FROM DB,</t>
  </si>
  <si>
    <t>Part of : TRF-2 HTC:GALI NO-16, SANGAM VIHAR:PL</t>
  </si>
  <si>
    <t>HKS</t>
  </si>
  <si>
    <t>13:25</t>
  </si>
  <si>
    <t>14:56</t>
  </si>
  <si>
    <t>01:30</t>
  </si>
  <si>
    <t>Grid:R.K.PURAM-I (33/11kV) GRID SSTN To Feeder:11kV FDR R.K.KHANNA STADIUM  , DISTRIBUTION TRANSFORMER,:TRANSFORMER FUSE BLOWN,</t>
  </si>
  <si>
    <t>Part of : TRF-1 DELTA (TENNIS STADIUM) G.PARK: PL</t>
  </si>
  <si>
    <t>PJB</t>
  </si>
  <si>
    <t>13:22</t>
  </si>
  <si>
    <t>14:48</t>
  </si>
  <si>
    <t>01:25</t>
  </si>
  <si>
    <t>Grid:MADIPUR (33/11kV) GRID SSTN To Feeder:PAL MOHAN APPARTMENT  , LT O/H CONDUCTOR,:JUMPER BROKEN/DAMAGED,</t>
  </si>
  <si>
    <t>Part of : 990 TRF-1: PAL MOHAN, CLUB RD,PJB</t>
  </si>
  <si>
    <t>SVR</t>
  </si>
  <si>
    <t>12:57</t>
  </si>
  <si>
    <t>13:58</t>
  </si>
  <si>
    <t>01:00</t>
  </si>
  <si>
    <t>Grid:33kV KILOKARI GRID SSTN To Feeder:11kV FDR SRI NIWAS PURI MAIN S/STN  , LT O/H CONDUCTOR,:JUMPER BROKEN/DAMAGED,</t>
  </si>
  <si>
    <t>Part of : TRF-2 S.N PURI MAIN</t>
  </si>
  <si>
    <t>RKP</t>
  </si>
  <si>
    <t>12:23</t>
  </si>
  <si>
    <t>13:31</t>
  </si>
  <si>
    <t>01:07</t>
  </si>
  <si>
    <t>Grid:BHIKAJI CAMA PLACE (33/11kV) GRID SSTN To Feeder:11kV FDR MOHAMEDPUR  , LT O/H CABLE,:JOINT FAULT,</t>
  </si>
  <si>
    <t>Part of : TRF-1 VILLAGE MOHAMADPUR KIOSK: PL</t>
  </si>
  <si>
    <t>12:05</t>
  </si>
  <si>
    <t>13:38</t>
  </si>
  <si>
    <t>01:33</t>
  </si>
  <si>
    <t>Grid:PAPPANKALAN-I (220/66/11kV, TRANSCO) GRID SSTN To Feeder:11kV FDR PERIPEHERIAL-1  , LT O/H CABLE,:CABLE FAULT,</t>
  </si>
  <si>
    <t xml:space="preserve">Part of : 630 TRF-1:Mahaveer Vihar Sec-I, S/S No-1 </t>
  </si>
  <si>
    <t>11:52</t>
  </si>
  <si>
    <t>13:13</t>
  </si>
  <si>
    <t>Grid:66kV IGNOU GRID To Feeder:11kV FDR O/G MAIN ROAD 192-SAINIK FARM  , LT POLE,:FIRE ON POLE,</t>
  </si>
  <si>
    <t>Part of : TRF-1 W 10B Western Avenue</t>
  </si>
  <si>
    <t>11:48</t>
  </si>
  <si>
    <t>13:02</t>
  </si>
  <si>
    <t>01:13</t>
  </si>
  <si>
    <t>Grid:SARITA VIHAR (220/66/11kV, TRANSCO) GRID SSTN To Feeder:JAITPUR O/H  , DISTRIBUTION TRANSFORMER,:TRANSFORMER FUSE BLOWN,</t>
  </si>
  <si>
    <t>Part of : E/F-BLOCK,KHADDA CLNY JP EXT- II</t>
  </si>
  <si>
    <t>11:01</t>
  </si>
  <si>
    <t>12:38</t>
  </si>
  <si>
    <t>01:36</t>
  </si>
  <si>
    <t>Part of : TRF-1 HTC:GALI NO-16, SANGAM VIHAR:PL</t>
  </si>
  <si>
    <t>DWK</t>
  </si>
  <si>
    <t>13:42</t>
  </si>
  <si>
    <t>14:44</t>
  </si>
  <si>
    <t>01:02</t>
  </si>
  <si>
    <t>PLANNED SHUTDOWN</t>
  </si>
  <si>
    <t>Grid:G-15 DWARKA REL. ENERGY GRID SSTN To Feeder:11kV FDR SEC-12 PKT-7  , 11KV FEEDER:MAINTENANCE ACTIVITY</t>
  </si>
  <si>
    <t>Part of : 630 TRF-1;NO.4 MKT. SEC12 PKT-7</t>
  </si>
  <si>
    <t>13:04</t>
  </si>
  <si>
    <t>15:59</t>
  </si>
  <si>
    <t>02:55</t>
  </si>
  <si>
    <t>Grid:G-6 PAPPANKALAN (66/11kV) GRID SSTN To Feeder:11kV FDR CROWN APPT. SECTOR-7 PLM  , 11KV FEEDER:CARRY OUT PREVENTIVE MTC</t>
  </si>
  <si>
    <t>Part of : 100 TRF-1:DELHI JAL BOARD SEC7 JJ COLONY:PM*,*SIDDHARTH KUNJ*,*630 TRF-2:JJ COLONY SSTN SEC-1*,*400 TRF-1:RADHA KRISHNA SEC 7:ID*,*100 TRF-1:DEV KUNJ APPT*,*400 TRF-2:SHRUTI APPT. SEC.7*,*400 TRF-1:SHRUTI APPT. SEC.7*,*630 TRF-1:JJ COLONY SSTN SEC-1*,*630 TRF-1:MEDIA CGHS*,*400 TRF-2:RADHA KRISHNA SEC 7:ID*,*630 TRF-2:MEDIA CGHS*,*630 TRF-1: SIDDHARTH KUNJ</t>
  </si>
  <si>
    <t>Grid:G-7 SECTOR -9 DWARKA To Feeder:STORE SECTOR-8 (PLM)  , 11KV FEEDER:MAINTENANCE ACTIVITY</t>
  </si>
  <si>
    <t>Part of : 990 TRF-1:Dharma Wala*,*630 TRF-1:Dharma Wala*,*990 TRF-1 Gali No-10 Raj Ngr S/s*,*990 TRF-1:GALI NO 13 RAJ NAGAR</t>
  </si>
  <si>
    <t>NZD</t>
  </si>
  <si>
    <t>12:04</t>
  </si>
  <si>
    <t>15:54</t>
  </si>
  <si>
    <t>03:50</t>
  </si>
  <si>
    <t>Grid:33kV NIZAMUDDIN GRID To Feeder:11kV FDR KILOKARI SEWAGE  , TRANSFORMER:CIVIL WORK</t>
  </si>
  <si>
    <t>Part of : TRF-2 JAL VIHAR COLONY: ID*,*TRF-1 JAL VIHAR COLONY: ID</t>
  </si>
  <si>
    <t>VKJ</t>
  </si>
  <si>
    <t>15:10</t>
  </si>
  <si>
    <t>03:06</t>
  </si>
  <si>
    <t>Grid:MEHRAULI (220/66/11kV, TRANSCO) GRID SSTN To Feeder:11 KV FDR VASANT KUNJ SECTOR-D  , LT CIRCUIT:MAINTANCE WORK</t>
  </si>
  <si>
    <t>Part of : TRF-1 BHANDARI S/STN</t>
  </si>
  <si>
    <t>TGN</t>
  </si>
  <si>
    <t>12:00</t>
  </si>
  <si>
    <t>16:46</t>
  </si>
  <si>
    <t>Grid:MUKHERJEE PARK (33/11kV) GRID SSTN To Feeder:11 kV FDR B-BLOCK J.J COLONEY CHAUKHANDI  , LT CIRCUIT:MAINTANCE WORK</t>
  </si>
  <si>
    <t>Part of : 630 TRF-1 :B-BLOCK (PARKWALA) SSTN, CHAUKHANDI*,*630TRF-2 :B-BLOCK (PARKWALA) SSTN, CHAUKHANDI</t>
  </si>
  <si>
    <t>11:35</t>
  </si>
  <si>
    <t>14:29</t>
  </si>
  <si>
    <t>02:54</t>
  </si>
  <si>
    <t>Grid:TUGHLAKABAD (33/11kV) GRID SSTN To Feeder:11kV FDR G-2 K-19 SANGAM VIHAR  , RMU:MAINTENANCE ACTIVITY</t>
  </si>
  <si>
    <t>Part of : TRF-1 F-2 SANGAM VIHAR*,*TRF-1 K-BLOCK, SANGAM VIHAR:PL</t>
  </si>
  <si>
    <t>NGL</t>
  </si>
  <si>
    <t>11:10</t>
  </si>
  <si>
    <t>12:49</t>
  </si>
  <si>
    <t>01:39</t>
  </si>
  <si>
    <t>Grid:NANGLOI (66/33/11kV) GRID SSTN To Feeder:11kV FDR LAXMI PARK  , TRANSFORMER:NETWORK UPGRADATION WORK</t>
  </si>
  <si>
    <t>Part of : 630 TRF-2:laxmi park sstn-3*,*630 TRF-1: CAMP NO-4 ,C-BLK, S/STN-5*,*630 TRF-1 LAXMI PARK NO-2 I/D*,*630TRF-:LAXMI PARK S/STN-3*,*100 TRF-1 DAIMA HOSPITAL NIHAL VIHAR*,*630 TRF-2 LAXMI PARK NO-2 I/D*,*990 TRF-3:NE-BLK VISHNU GDN PLM</t>
  </si>
  <si>
    <t>VKP</t>
  </si>
  <si>
    <t>11:04</t>
  </si>
  <si>
    <t>13:36</t>
  </si>
  <si>
    <t>02:32</t>
  </si>
  <si>
    <t>Grid:BINDAPUR (G-3 PPK) (66/11kV) GRID SSTN To Feeder:11kV FDR SANJAY ENCLAVE  , LT ACB:MAINTENANCE</t>
  </si>
  <si>
    <t>Part of : 400 TRF-1:SANJAY ENCLAVE(S.P.D)</t>
  </si>
  <si>
    <t>11:00</t>
  </si>
  <si>
    <t>14:14</t>
  </si>
  <si>
    <t>03:14</t>
  </si>
  <si>
    <t>Grid:66kV C-DOT GRID To Feeder:11KV FDR ASHWANI KUMAR MEHRA HOTEL(D-1)  , 11KV FEEDER:MAINTENANCE ACTIVITY</t>
  </si>
  <si>
    <t>Part of : TRF-1 BLK - F 213 AYA NGR*,*TRF-1 FARM NO 23 CLUB DRIVE GHITORNI*,*TRF-1 CHHABRA FARM MANGLA PURI*,*TRF-1 H - BLOCK AYA NAGAR*,*TRF-1 BLK -F 33 AYA NGR*,**,*TRF-1 C - III AYA NGR*,*TRF-1 BLK - G 663 AYA NGR*,*TRF-1 AMBEDKAR COLONY AYA NGR*,*GOVT TUBE WELL*,*TRF-1 G-BLOCK AYA NAGAR:PL*,*TRF-1 BLK - G 523 AYA NGR*,*TRF-1 BLK - F 204 AYA NGR*,*TRF-1 BLK - C I MLA OFFICE AYA NGR*,*TRF-2 BLK - F 204 AYA NGR*,*TRF-1 OPP GHITORNI MARKET,100 KVA S/S S. LT*,*TRF-1 C-2 AYA NAGAR:PL</t>
  </si>
  <si>
    <t>15:40</t>
  </si>
  <si>
    <t>04:40</t>
  </si>
  <si>
    <t>Grid:33 kV SHIVALIK GRID To Feeder:11kV FDR 80-BLOCK MALVIYA NAGAR  , TRANSFORMER:NETWORK UPGRADATION WORK</t>
  </si>
  <si>
    <t>Part of : TRF-2 K PKT KHIRKI EXTN:ID</t>
  </si>
  <si>
    <t>15:43</t>
  </si>
  <si>
    <t>04:43</t>
  </si>
  <si>
    <t>Grid:33kV MASJID MOTH GRID To Feeder:11kV FDR S.F.S B-1 SEKH SARAI PHASE-1  , 11KV FEEDER:MAINTENANCE ACTIVITY</t>
  </si>
  <si>
    <t>Part of : TRF-1 B1 SHEIKH SARAI PHASE-1:ID : 11 KV FSS*,*TRF-2 B1 SHEIKH SARAI PHASE-1:ID : 11 KV FSS</t>
  </si>
  <si>
    <t>12:20</t>
  </si>
  <si>
    <t>Grid:66kV I.O.C BIJWASAN GRID To Feeder:11 kV FDR INTERCONNECTOTR NO.-2 (KAPASHERA)  , 11KV FEEDER:MAINTENANCE ACTIVITY</t>
  </si>
  <si>
    <t>Part of : TRF-1 LAKAH RAM RAJOKARI GREEN FARM</t>
  </si>
  <si>
    <t>14:01</t>
  </si>
  <si>
    <t>03:01</t>
  </si>
  <si>
    <t>Grid:SAGARPUR (66/11kV) GRID SSTN To Feeder:11kV FDR I.A JANAKPURI S/S NO.-1  , TRANSFORMER:INSTALLATION OF MOBILE TRANSFORMER</t>
  </si>
  <si>
    <t>Part of : 1000 TRF-1 :OLD VASHITST PARK SSTN, JANAKPURI</t>
  </si>
  <si>
    <t>Grid:33kV MASJID MOTH GRID To Feeder:11kV FDR C-1 SFS SEKH SARAI PHASE-1  , 11KV FEEDER:MAINTENANCE ACTIVITY</t>
  </si>
  <si>
    <t>Part of : TRF-2 C-1 SHEIKH SARAI PHASE-1:ID : 11 KV FSS*,*TRF-1 C-1 SHEIKH SARAI PHASE-1:ID : 11 KV FSS</t>
  </si>
  <si>
    <t>13:14</t>
  </si>
  <si>
    <t>02:14</t>
  </si>
  <si>
    <t>Grid:OKHLA PHASE-II (33/11kV) GRID SSTN To Feeder:11kV FDR S/S NO.-5, OKHLA PHASE-2  , LT ACB:MAINTENANCE</t>
  </si>
  <si>
    <t>Part of : TRF-1 S/STN NO-5 OKHLA PH-2:ID</t>
  </si>
  <si>
    <t>17:07</t>
  </si>
  <si>
    <t>06:07</t>
  </si>
  <si>
    <t>Grid:66kV I.O.C BIJWASAN GRID To Feeder:11 kV FDR INTERCONNECTOTR NO.-1 (KAPASHERA)  , 11KV FEEDER:MAINTENANCE ACTIVITY</t>
  </si>
  <si>
    <t>Part of : TRF-1 G-8 PUSPANJALI BIJWASAN</t>
  </si>
  <si>
    <t>14:16</t>
  </si>
  <si>
    <t>03:16</t>
  </si>
  <si>
    <t>Grid:66kV C-DOT GRID To Feeder:11kV FDR PURANA AYA NAGAR  , 11KV FEEDER:MAINTENANCE ACTIVITY</t>
  </si>
  <si>
    <t>Part of : TRF-1 BALKA CHOWK AYA NAGAR*,*TRF-1 NEAR SSB,100 KVA S/Stn S. LT*,*TRF-1 AYA NAGAR, A - BLOCK*,*TRF-1 BOOSTER PUMP AYA NAGAR:PM*,*TRF-1 MAHINDAR AYA NAGAR*,*TRF-1 AYA NAGAR, B- BLOCK*,*TRF-1 BOOSTER PUMP AYA NAGAR:PM*,*TRF-1 KASHYAP AYA NAGAR:PL</t>
  </si>
  <si>
    <t>14:47</t>
  </si>
  <si>
    <t>03:47</t>
  </si>
  <si>
    <t>Grid:PASCHIM PURI (33/11kV) GRID SSTN To Feeder:M.I.G MILANSAR APPARTMENT  , LT CIRCUIT:REPLACEMENT OF LT ACB</t>
  </si>
  <si>
    <t>Part of : 630 TRF-1: A-1/265 LIG FLATS, P.VHR,PJB</t>
  </si>
  <si>
    <t>12:15</t>
  </si>
  <si>
    <t>01:15</t>
  </si>
  <si>
    <t>Grid:G-6 PAPPANKALAN (66/11kV) GRID SSTN To Feeder:11kV FDR SEC.-9 (PLM. DIVISION)  , 11KV FEEDER:MAINTENANCE ACTIVITY</t>
  </si>
  <si>
    <t>Part of : 100 TRF-1:PWD Store*,*630 TRF-1:BAGDOLA VILL PL/M*,*990 TRF-1 Gali No-10 Raj Ngr S/s</t>
  </si>
  <si>
    <t>14:08</t>
  </si>
  <si>
    <t>03:08</t>
  </si>
  <si>
    <t>Grid:HARI NAGAR (66/11kV) GRID SSTN To Feeder:11KV L.I.G RAJORY GARDEN  , 11KV FEEDER:TREE TRIMMING</t>
  </si>
  <si>
    <t>Part of : 990 TRF-1 :V-BLOCK SSTN, RAJOURI GARDEN</t>
  </si>
  <si>
    <t>14:46</t>
  </si>
  <si>
    <t>03:46</t>
  </si>
  <si>
    <t>Grid:REWARI LINE (220/66/11kV, TRANSCO) GRID (NDPL) To Feeder:11KV GOVERMENT PRESS  , LT CIRCUIT:REPLACEMENT OF LT ACB</t>
  </si>
  <si>
    <t>Part of : 630 TRF-1 :216 L.I.G FLATS SSTN,G-8 AREA,R.GDN</t>
  </si>
  <si>
    <t>02:31</t>
  </si>
  <si>
    <t>Grid:33 kV SHIVALIK GRID To Feeder:11 kV FDR COMPLAINT CENTER MALVIYA NAGAR  , LT CIRCUIT:MAINTANCE WORK</t>
  </si>
  <si>
    <t>Part of : TRF-2 KHIRKI EXTN OLD:PM</t>
  </si>
  <si>
    <t>14:59</t>
  </si>
  <si>
    <t>03:59</t>
  </si>
  <si>
    <t>Grid:JAMIA MILIA (33/11kV) GRID SSTN To Feeder:11kV FDR RMU JAMIA + RMU NO.-1  , TRANSFORMER:TRANSFORMER REPLACEMENT</t>
  </si>
  <si>
    <t>Part of : TRF-1 REHMANI MASJID PLM</t>
  </si>
  <si>
    <t>Grid:G-6 PAPPANKALAN (66/11kV) GRID SSTN To Feeder:11kV FDR A.W.H, SECTOR-22  , 11KV FEEDER:MAINTENANCE ACTIVITY</t>
  </si>
  <si>
    <t>Part of : 100 TRF-1X-59 P BLK*,*400 TRF-1:BAGDOLA VILL HARIJAN BASTI*,*990 TRFf-1:Bagdolla Village (Kiosk)*,*100 TRF-1:CRPF SEC-8</t>
  </si>
  <si>
    <t>10:41</t>
  </si>
  <si>
    <t>14:04</t>
  </si>
  <si>
    <t>03:23</t>
  </si>
  <si>
    <t>Grid:G-15 DWARKA REL. ENERGY GRID SSTN To Feeder:11kV FDR KM CHOWK  , LT ACB:MAINTENANCE</t>
  </si>
  <si>
    <t>Part of : 630 TRF-3:SEC-11 mlu pkt-1</t>
  </si>
  <si>
    <t>NJF</t>
  </si>
  <si>
    <t>10:10</t>
  </si>
  <si>
    <t>15:37</t>
  </si>
  <si>
    <t>05:27</t>
  </si>
  <si>
    <t>Grid:DELHI JAL BOARD NAJAFGARH WATER WORKS (66/11) To Feeder:KAPOOR FARM  , HVDS:MAINTENANCE WORK</t>
  </si>
  <si>
    <t>Part of : 25 TRF-1: SBI BANK NAGLI DAIRY*,DandE-BLK S/S-3 NANGLI VIHAR*,*400 TRF-1:NANGLI VIHAR*,*100 TRF-:MUKESH SHARMA P/M S/STN*,*400 TRF:-NANGLI VIHAR EXTN*,*100 TRF-1:ST LT NANGLI MOOR*,*400 TRF-1: N I T U NEAR STATE BANK NANGLI DAIRY*,*400 TRF : NANGLI SAKRAWATI*,*HTC KANT DARBAR NANGLI S*,*100 TRF-1:GREEN TREE SCHOOL INDIRA PARK*,*100 TRF-1:SAI BABA TEMPLE NANGLI*,*AKASH PUBLIC SCHOOL ARJUN PARK*,*DJB STAFF Q, GOVT NURSURY*,*3PH TR HVDS INDRA PARK</t>
  </si>
  <si>
    <t>10:04</t>
  </si>
  <si>
    <t>05:36</t>
  </si>
  <si>
    <t>Grid:V.S.N.L. (33/11kV) GRID SSTN To Feeder:11kV FDR T.C.I.L  , LT CIRCUIT:REPLACEMENT OF LT ACB</t>
  </si>
  <si>
    <t>Part of : TRF-2 E-BLOCK GK-2 SEHGAL MARKET- 1:K</t>
  </si>
  <si>
    <t>10:00</t>
  </si>
  <si>
    <t>15:21</t>
  </si>
  <si>
    <t>05:21</t>
  </si>
  <si>
    <t>Grid:NAJAFGARH (220/66/11kV, TRANSCO) GRID SSTN To Feeder:11kV FDR NAJAFGARH -1  , 11KV FEEDER:MAINTENANCE ACTIVITY</t>
  </si>
  <si>
    <t>Part of : TRF-1:-CHARA MANDI SUB STATION NO 2*,*990 TRF-1:STN NO 1 ZONAL OFFICE NAJAFGA*,*630 TRF-1:ZONE-NAJAFGARH</t>
  </si>
  <si>
    <t>16:12</t>
  </si>
  <si>
    <t>EMERGENCY SHUTDOWN</t>
  </si>
  <si>
    <t>Grid:BINDAPUR (G-3 PPK) (66/11kV) GRID SSTN To Feeder:11kV FDR MAHAVIR ENCLAVE SSTN-2  , TRANSFORMER:MOBILE TRANSFORMER REPLACEMENT</t>
  </si>
  <si>
    <t>Part of : MAHAVIR ENCLAVE S/STN NO 2:ID</t>
  </si>
  <si>
    <t>12:17</t>
  </si>
  <si>
    <t>13:39</t>
  </si>
  <si>
    <t>01:21</t>
  </si>
  <si>
    <t>Grid:66kV I.A.A.I PALAM GRID To Feeder:11 kV FDR MEHRAM NAGAR  , 11KV FEEDER:PREVENTIVE MAINTENANCE</t>
  </si>
  <si>
    <t>Part of : TRF-1 G.N.6 NH8MHP OUTDOOR S/STN</t>
  </si>
  <si>
    <t>11:09</t>
  </si>
  <si>
    <t>14:00</t>
  </si>
  <si>
    <t>02:47</t>
  </si>
  <si>
    <t>Grid:SAGARPUR (66/11kV) GRID SSTN To Feeder:11kV FDR D-2 JANAKPURI  , TRANSFORMER:TO ATTEND OIL LEAKAGE</t>
  </si>
  <si>
    <t>Part of : 630 TRF-2 :D/2A-BLOCK SSTN, JANAKPURI*,*990 TRF-1 :D/2A-BLOCK SSTN, JANAKPURI</t>
  </si>
  <si>
    <t>09:43</t>
  </si>
  <si>
    <t>01:52</t>
  </si>
  <si>
    <t>Grid:G-15 DWARKA REL. ENERGY GRID SSTN To Feeder:11kV FDR SEC-12 PLOTTED AREA  , LT CIRCUIT:FEEDER PILLAR MAINTENANCE</t>
  </si>
  <si>
    <t>Part of : 630 TRF-1; SECT-12 PLOTTED AREA S/S-1</t>
  </si>
  <si>
    <t>EHV TRIPPING</t>
  </si>
  <si>
    <t>DUE TO B/D FROM VKJ-B BLK TO ANDHERIA BAGH T-OFF AMBIENCE MALL CKT</t>
  </si>
  <si>
    <t>Part of : JONAPURI, GHITORNI, MANGLAPURI, DLF CHATTERPUR, STP MEHRALI, APEX HOME PVT LTD, SATBARI</t>
  </si>
  <si>
    <t>DUE TO B/D FROM NANGLOI TO 11KV I/C-1</t>
  </si>
  <si>
    <t>Part of : NANGLOI-2, RAJENDRA PARK, SHANKAR GARDEN, UDYOG NAGAR + RAIL NEER</t>
  </si>
  <si>
    <t>OUTAGE REPORT  FOR : 19/04/2018  06:00Hr. To  20/04/2018 06:00Hr.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</si>
</sst>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1" fontId="8" fillId="0" borderId="10" xfId="0" applyNumberFormat="1" applyFont="1" applyFill="1" applyBorder="1" applyAlignment="1" applyProtection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ITAILS/DoP_Outage_19.04.2018_06%20Hr_To_20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7"/>
  <sheetViews>
    <sheetView tabSelected="1" view="pageBreakPreview" zoomScale="80" zoomScaleNormal="90" zoomScaleSheetLayoutView="80" workbookViewId="0">
      <pane ySplit="4" topLeftCell="A17" activePane="bottomLeft" state="frozen"/>
      <selection pane="bottomLeft" activeCell="G4" sqref="A4:XFD4"/>
    </sheetView>
  </sheetViews>
  <sheetFormatPr defaultRowHeight="11.25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5" customWidth="1"/>
    <col min="8" max="8" width="55.28515625" style="35" customWidth="1"/>
    <col min="9" max="9" width="12.7109375" style="25" customWidth="1"/>
    <col min="10" max="10" width="38.28515625" style="35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5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41" s="2" customFormat="1" ht="15.75" thickBot="1">
      <c r="A2" s="48" t="s">
        <v>265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41" s="4" customFormat="1">
      <c r="A3" s="49" t="s">
        <v>1</v>
      </c>
      <c r="B3" s="42" t="s">
        <v>2</v>
      </c>
      <c r="C3" s="42" t="s">
        <v>3</v>
      </c>
      <c r="D3" s="51" t="s">
        <v>4</v>
      </c>
      <c r="E3" s="51" t="s">
        <v>5</v>
      </c>
      <c r="F3" s="42" t="s">
        <v>6</v>
      </c>
      <c r="G3" s="53" t="s">
        <v>7</v>
      </c>
      <c r="H3" s="54"/>
      <c r="I3" s="42" t="s">
        <v>8</v>
      </c>
      <c r="J3" s="42" t="s">
        <v>9</v>
      </c>
      <c r="K3" s="42" t="s">
        <v>10</v>
      </c>
      <c r="L3" s="45" t="s">
        <v>11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39"/>
      <c r="AG3" s="40"/>
      <c r="AH3" s="37"/>
      <c r="AI3" s="37"/>
      <c r="AJ3" s="37"/>
      <c r="AK3" s="37"/>
      <c r="AL3" s="37"/>
      <c r="AM3" s="37"/>
      <c r="AN3" s="37"/>
    </row>
    <row r="4" spans="1:41" s="4" customFormat="1">
      <c r="A4" s="50"/>
      <c r="B4" s="44"/>
      <c r="C4" s="44"/>
      <c r="D4" s="52"/>
      <c r="E4" s="52"/>
      <c r="F4" s="44"/>
      <c r="G4" s="5" t="s">
        <v>12</v>
      </c>
      <c r="H4" s="6" t="s">
        <v>13</v>
      </c>
      <c r="I4" s="44"/>
      <c r="J4" s="43"/>
      <c r="K4" s="44"/>
      <c r="L4" s="46"/>
      <c r="M4" s="41"/>
      <c r="N4" s="41"/>
      <c r="O4" s="41"/>
      <c r="P4" s="7"/>
      <c r="Q4" s="41"/>
      <c r="R4" s="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7"/>
      <c r="AE4" s="8"/>
      <c r="AF4" s="9"/>
      <c r="AG4" s="9"/>
      <c r="AH4" s="38"/>
      <c r="AI4" s="38"/>
      <c r="AJ4" s="38"/>
      <c r="AK4" s="38"/>
      <c r="AL4" s="38"/>
      <c r="AM4" s="38"/>
      <c r="AN4" s="38"/>
    </row>
    <row r="5" spans="1:41" s="17" customFormat="1" ht="22.5" customHeight="1">
      <c r="A5" s="10">
        <v>1</v>
      </c>
      <c r="B5" s="4" t="s">
        <v>30</v>
      </c>
      <c r="C5" s="10" t="s">
        <v>136</v>
      </c>
      <c r="D5" s="11">
        <v>0.29305555555555557</v>
      </c>
      <c r="E5" s="11">
        <v>0.33680555555555558</v>
      </c>
      <c r="F5" s="11">
        <v>4.3750000000000011E-2</v>
      </c>
      <c r="G5" s="13" t="s">
        <v>260</v>
      </c>
      <c r="H5" s="20" t="s">
        <v>261</v>
      </c>
      <c r="I5" s="4" t="s">
        <v>21</v>
      </c>
      <c r="J5" s="14" t="s">
        <v>262</v>
      </c>
      <c r="K5" s="33">
        <v>1817.2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6"/>
      <c r="AF5" s="10"/>
      <c r="AG5" s="10"/>
      <c r="AH5" s="10"/>
      <c r="AI5" s="10"/>
      <c r="AJ5" s="10"/>
      <c r="AK5" s="10"/>
      <c r="AL5" s="10"/>
      <c r="AM5" s="10"/>
      <c r="AN5" s="10"/>
      <c r="AO5" s="4"/>
    </row>
    <row r="6" spans="1:41" s="10" customFormat="1" ht="22.5" customHeight="1">
      <c r="A6" s="10">
        <v>2</v>
      </c>
      <c r="B6" s="10" t="s">
        <v>30</v>
      </c>
      <c r="C6" s="10" t="s">
        <v>24</v>
      </c>
      <c r="D6" s="11" t="s">
        <v>57</v>
      </c>
      <c r="E6" s="11" t="s">
        <v>58</v>
      </c>
      <c r="F6" s="13" t="s">
        <v>59</v>
      </c>
      <c r="G6" s="13" t="s">
        <v>19</v>
      </c>
      <c r="H6" s="14" t="s">
        <v>60</v>
      </c>
      <c r="I6" s="10" t="s">
        <v>21</v>
      </c>
      <c r="J6" s="14" t="s">
        <v>61</v>
      </c>
      <c r="K6" s="10">
        <v>537</v>
      </c>
      <c r="L6" s="10" t="s">
        <v>23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2"/>
      <c r="AF6" s="21"/>
      <c r="AG6" s="21"/>
      <c r="AH6" s="21"/>
      <c r="AI6" s="21"/>
      <c r="AJ6" s="21"/>
      <c r="AK6" s="21"/>
      <c r="AL6" s="21"/>
      <c r="AM6" s="21"/>
      <c r="AN6" s="21"/>
      <c r="AO6" s="17"/>
    </row>
    <row r="7" spans="1:41" s="17" customFormat="1" ht="22.5" customHeight="1">
      <c r="A7" s="10">
        <v>3</v>
      </c>
      <c r="B7" s="4" t="s">
        <v>30</v>
      </c>
      <c r="C7" s="4" t="s">
        <v>42</v>
      </c>
      <c r="D7" s="4" t="s">
        <v>53</v>
      </c>
      <c r="E7" s="4" t="s">
        <v>54</v>
      </c>
      <c r="F7" s="12" t="s">
        <v>39</v>
      </c>
      <c r="G7" s="13" t="s">
        <v>19</v>
      </c>
      <c r="H7" s="18" t="s">
        <v>55</v>
      </c>
      <c r="I7" s="15" t="s">
        <v>21</v>
      </c>
      <c r="J7" s="18" t="s">
        <v>56</v>
      </c>
      <c r="K7" s="4">
        <v>431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  <c r="AO7" s="10"/>
    </row>
    <row r="8" spans="1:41" s="10" customFormat="1" ht="22.5" customHeight="1">
      <c r="A8" s="10">
        <v>4</v>
      </c>
      <c r="B8" s="4" t="s">
        <v>30</v>
      </c>
      <c r="C8" s="4" t="s">
        <v>116</v>
      </c>
      <c r="D8" s="4" t="s">
        <v>256</v>
      </c>
      <c r="E8" s="4" t="s">
        <v>146</v>
      </c>
      <c r="F8" s="4" t="s">
        <v>257</v>
      </c>
      <c r="G8" s="13" t="s">
        <v>243</v>
      </c>
      <c r="H8" s="18" t="s">
        <v>258</v>
      </c>
      <c r="I8" s="4" t="s">
        <v>21</v>
      </c>
      <c r="J8" s="18" t="s">
        <v>259</v>
      </c>
      <c r="K8" s="4">
        <v>56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7" customFormat="1" ht="22.5" customHeight="1">
      <c r="A9" s="10">
        <v>5</v>
      </c>
      <c r="B9" s="4" t="s">
        <v>30</v>
      </c>
      <c r="C9" s="4" t="s">
        <v>227</v>
      </c>
      <c r="D9" s="4" t="s">
        <v>237</v>
      </c>
      <c r="E9" s="4" t="s">
        <v>238</v>
      </c>
      <c r="F9" s="12" t="s">
        <v>239</v>
      </c>
      <c r="G9" s="13" t="s">
        <v>120</v>
      </c>
      <c r="H9" s="18" t="s">
        <v>240</v>
      </c>
      <c r="I9" s="15" t="s">
        <v>21</v>
      </c>
      <c r="J9" s="18" t="s">
        <v>241</v>
      </c>
      <c r="K9" s="4">
        <v>523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7" customFormat="1" ht="22.5" customHeight="1">
      <c r="A10" s="10">
        <v>6</v>
      </c>
      <c r="B10" s="4" t="s">
        <v>30</v>
      </c>
      <c r="C10" s="4" t="s">
        <v>31</v>
      </c>
      <c r="D10" s="4" t="s">
        <v>233</v>
      </c>
      <c r="E10" s="4" t="s">
        <v>168</v>
      </c>
      <c r="F10" s="4" t="s">
        <v>234</v>
      </c>
      <c r="G10" s="13" t="s">
        <v>120</v>
      </c>
      <c r="H10" s="18" t="s">
        <v>235</v>
      </c>
      <c r="I10" s="4" t="s">
        <v>21</v>
      </c>
      <c r="J10" s="18" t="s">
        <v>236</v>
      </c>
      <c r="K10" s="4">
        <v>38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0" customFormat="1" ht="22.5" customHeight="1">
      <c r="A11" s="10">
        <v>7</v>
      </c>
      <c r="B11" s="4" t="s">
        <v>30</v>
      </c>
      <c r="C11" s="4" t="s">
        <v>227</v>
      </c>
      <c r="D11" s="4" t="s">
        <v>228</v>
      </c>
      <c r="E11" s="4" t="s">
        <v>229</v>
      </c>
      <c r="F11" s="4" t="s">
        <v>230</v>
      </c>
      <c r="G11" s="13" t="s">
        <v>120</v>
      </c>
      <c r="H11" s="18" t="s">
        <v>231</v>
      </c>
      <c r="I11" s="4" t="s">
        <v>21</v>
      </c>
      <c r="J11" s="18" t="s">
        <v>232</v>
      </c>
      <c r="K11" s="4">
        <v>628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7" customFormat="1" ht="22.5" customHeight="1">
      <c r="A12" s="10">
        <v>8</v>
      </c>
      <c r="B12" s="10" t="s">
        <v>30</v>
      </c>
      <c r="C12" s="10" t="s">
        <v>47</v>
      </c>
      <c r="D12" s="11" t="s">
        <v>48</v>
      </c>
      <c r="E12" s="11" t="s">
        <v>49</v>
      </c>
      <c r="F12" s="13" t="s">
        <v>50</v>
      </c>
      <c r="G12" s="13" t="s">
        <v>19</v>
      </c>
      <c r="H12" s="14" t="s">
        <v>51</v>
      </c>
      <c r="I12" s="10" t="s">
        <v>21</v>
      </c>
      <c r="J12" s="14" t="s">
        <v>52</v>
      </c>
      <c r="K12" s="10">
        <v>684</v>
      </c>
      <c r="L12" s="10" t="s">
        <v>23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1" s="17" customFormat="1" ht="22.5" customHeight="1">
      <c r="A13" s="10">
        <v>9</v>
      </c>
      <c r="B13" s="4" t="s">
        <v>30</v>
      </c>
      <c r="C13" s="4" t="s">
        <v>42</v>
      </c>
      <c r="D13" s="4" t="s">
        <v>43</v>
      </c>
      <c r="E13" s="4" t="s">
        <v>44</v>
      </c>
      <c r="F13" s="12" t="s">
        <v>18</v>
      </c>
      <c r="G13" s="13" t="s">
        <v>19</v>
      </c>
      <c r="H13" s="18" t="s">
        <v>45</v>
      </c>
      <c r="I13" s="15" t="s">
        <v>21</v>
      </c>
      <c r="J13" s="23" t="s">
        <v>46</v>
      </c>
      <c r="K13" s="4">
        <v>409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</row>
    <row r="14" spans="1:41" s="17" customFormat="1" ht="22.5" customHeight="1">
      <c r="A14" s="10">
        <v>10</v>
      </c>
      <c r="B14" s="4" t="s">
        <v>30</v>
      </c>
      <c r="C14" s="4" t="s">
        <v>116</v>
      </c>
      <c r="D14" s="4" t="s">
        <v>222</v>
      </c>
      <c r="E14" s="4" t="s">
        <v>223</v>
      </c>
      <c r="F14" s="4" t="s">
        <v>224</v>
      </c>
      <c r="G14" s="13" t="s">
        <v>120</v>
      </c>
      <c r="H14" s="18" t="s">
        <v>225</v>
      </c>
      <c r="I14" s="4" t="s">
        <v>21</v>
      </c>
      <c r="J14" s="18" t="s">
        <v>226</v>
      </c>
      <c r="K14" s="4">
        <v>49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7" customFormat="1" ht="22.5" customHeight="1">
      <c r="A15" s="10">
        <v>11</v>
      </c>
      <c r="B15" s="10" t="s">
        <v>30</v>
      </c>
      <c r="C15" s="10" t="s">
        <v>42</v>
      </c>
      <c r="D15" s="11" t="s">
        <v>163</v>
      </c>
      <c r="E15" s="11" t="s">
        <v>164</v>
      </c>
      <c r="F15" s="13" t="s">
        <v>165</v>
      </c>
      <c r="G15" s="13" t="s">
        <v>120</v>
      </c>
      <c r="H15" s="14" t="s">
        <v>166</v>
      </c>
      <c r="I15" s="10" t="s">
        <v>21</v>
      </c>
      <c r="J15" s="14" t="s">
        <v>167</v>
      </c>
      <c r="K15" s="10">
        <v>512</v>
      </c>
      <c r="L15" s="10" t="s">
        <v>23</v>
      </c>
      <c r="M15" s="21"/>
      <c r="N15" s="27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2"/>
      <c r="AF15" s="21"/>
      <c r="AG15" s="21"/>
      <c r="AH15" s="21"/>
      <c r="AI15" s="21"/>
      <c r="AJ15" s="21"/>
      <c r="AK15" s="21"/>
      <c r="AL15" s="21"/>
      <c r="AM15" s="21"/>
      <c r="AN15" s="21"/>
      <c r="AO15" s="4"/>
    </row>
    <row r="16" spans="1:41" s="17" customFormat="1" ht="22.5" customHeight="1">
      <c r="A16" s="10">
        <v>12</v>
      </c>
      <c r="B16" s="10" t="s">
        <v>30</v>
      </c>
      <c r="C16" s="10" t="s">
        <v>42</v>
      </c>
      <c r="D16" s="11" t="s">
        <v>163</v>
      </c>
      <c r="E16" s="11" t="s">
        <v>168</v>
      </c>
      <c r="F16" s="13" t="s">
        <v>169</v>
      </c>
      <c r="G16" s="13" t="s">
        <v>120</v>
      </c>
      <c r="H16" s="14" t="s">
        <v>170</v>
      </c>
      <c r="I16" s="10" t="s">
        <v>21</v>
      </c>
      <c r="J16" s="14" t="s">
        <v>171</v>
      </c>
      <c r="K16" s="10">
        <v>142</v>
      </c>
      <c r="L16" s="10" t="s">
        <v>23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6"/>
      <c r="AF16" s="10"/>
      <c r="AG16" s="10"/>
      <c r="AH16" s="10"/>
      <c r="AI16" s="10"/>
      <c r="AJ16" s="10"/>
      <c r="AK16" s="10"/>
      <c r="AL16" s="10"/>
      <c r="AM16" s="10"/>
      <c r="AN16" s="10"/>
      <c r="AO16" s="4"/>
    </row>
    <row r="17" spans="1:41" s="17" customFormat="1" ht="22.5" customHeight="1">
      <c r="A17" s="10">
        <v>13</v>
      </c>
      <c r="B17" s="10" t="s">
        <v>30</v>
      </c>
      <c r="C17" s="10" t="s">
        <v>42</v>
      </c>
      <c r="D17" s="11" t="s">
        <v>163</v>
      </c>
      <c r="E17" s="11" t="s">
        <v>172</v>
      </c>
      <c r="F17" s="13" t="s">
        <v>173</v>
      </c>
      <c r="G17" s="13" t="s">
        <v>120</v>
      </c>
      <c r="H17" s="14" t="s">
        <v>174</v>
      </c>
      <c r="I17" s="10" t="s">
        <v>21</v>
      </c>
      <c r="J17" s="14" t="s">
        <v>175</v>
      </c>
      <c r="K17" s="10">
        <v>270</v>
      </c>
      <c r="L17" s="10" t="s">
        <v>23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2"/>
      <c r="AF17" s="21"/>
      <c r="AG17" s="21"/>
      <c r="AH17" s="21"/>
      <c r="AI17" s="21"/>
      <c r="AJ17" s="21"/>
      <c r="AK17" s="21"/>
      <c r="AL17" s="21"/>
      <c r="AM17" s="21"/>
      <c r="AN17" s="21"/>
      <c r="AO17" s="4"/>
    </row>
    <row r="18" spans="1:41" s="17" customFormat="1" ht="22.5" customHeight="1">
      <c r="A18" s="10">
        <v>14</v>
      </c>
      <c r="B18" s="4" t="s">
        <v>30</v>
      </c>
      <c r="C18" s="4" t="s">
        <v>136</v>
      </c>
      <c r="D18" s="4" t="s">
        <v>163</v>
      </c>
      <c r="E18" s="4" t="s">
        <v>176</v>
      </c>
      <c r="F18" s="4" t="s">
        <v>27</v>
      </c>
      <c r="G18" s="13" t="s">
        <v>120</v>
      </c>
      <c r="H18" s="18" t="s">
        <v>177</v>
      </c>
      <c r="I18" s="4" t="s">
        <v>21</v>
      </c>
      <c r="J18" s="18" t="s">
        <v>178</v>
      </c>
      <c r="K18" s="4">
        <v>11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9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7" customFormat="1" ht="22.5" customHeight="1">
      <c r="A19" s="10">
        <v>15</v>
      </c>
      <c r="B19" s="4" t="s">
        <v>30</v>
      </c>
      <c r="C19" s="4" t="s">
        <v>24</v>
      </c>
      <c r="D19" s="4" t="s">
        <v>163</v>
      </c>
      <c r="E19" s="4" t="s">
        <v>179</v>
      </c>
      <c r="F19" s="4" t="s">
        <v>180</v>
      </c>
      <c r="G19" s="13" t="s">
        <v>120</v>
      </c>
      <c r="H19" s="18" t="s">
        <v>181</v>
      </c>
      <c r="I19" s="4" t="s">
        <v>21</v>
      </c>
      <c r="J19" s="18" t="s">
        <v>182</v>
      </c>
      <c r="K19" s="4">
        <v>323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9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2.5" customHeight="1">
      <c r="A20" s="10">
        <v>16</v>
      </c>
      <c r="B20" s="4" t="s">
        <v>30</v>
      </c>
      <c r="C20" s="4" t="s">
        <v>42</v>
      </c>
      <c r="D20" s="4" t="s">
        <v>163</v>
      </c>
      <c r="E20" s="4" t="s">
        <v>179</v>
      </c>
      <c r="F20" s="4" t="s">
        <v>180</v>
      </c>
      <c r="G20" s="13" t="s">
        <v>120</v>
      </c>
      <c r="H20" s="18" t="s">
        <v>183</v>
      </c>
      <c r="I20" s="4" t="s">
        <v>21</v>
      </c>
      <c r="J20" s="18" t="s">
        <v>184</v>
      </c>
      <c r="K20" s="4">
        <v>345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2.5" customHeight="1">
      <c r="A21" s="10">
        <v>17</v>
      </c>
      <c r="B21" s="4" t="s">
        <v>30</v>
      </c>
      <c r="C21" s="4" t="s">
        <v>15</v>
      </c>
      <c r="D21" s="4" t="s">
        <v>163</v>
      </c>
      <c r="E21" s="4" t="s">
        <v>185</v>
      </c>
      <c r="F21" s="12" t="s">
        <v>186</v>
      </c>
      <c r="G21" s="13" t="s">
        <v>120</v>
      </c>
      <c r="H21" s="18" t="s">
        <v>187</v>
      </c>
      <c r="I21" s="15" t="s">
        <v>21</v>
      </c>
      <c r="J21" s="18" t="s">
        <v>188</v>
      </c>
      <c r="K21" s="4">
        <v>12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2.5" customHeight="1">
      <c r="A22" s="10">
        <v>18</v>
      </c>
      <c r="B22" s="4" t="s">
        <v>30</v>
      </c>
      <c r="C22" s="4" t="s">
        <v>136</v>
      </c>
      <c r="D22" s="4" t="s">
        <v>163</v>
      </c>
      <c r="E22" s="4" t="s">
        <v>189</v>
      </c>
      <c r="F22" s="4" t="s">
        <v>190</v>
      </c>
      <c r="G22" s="13" t="s">
        <v>120</v>
      </c>
      <c r="H22" s="18" t="s">
        <v>191</v>
      </c>
      <c r="I22" s="4" t="s">
        <v>21</v>
      </c>
      <c r="J22" s="18" t="s">
        <v>192</v>
      </c>
      <c r="K22" s="4">
        <v>201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2.5" customHeight="1">
      <c r="A23" s="10">
        <v>19</v>
      </c>
      <c r="B23" s="4" t="s">
        <v>30</v>
      </c>
      <c r="C23" s="4" t="s">
        <v>42</v>
      </c>
      <c r="D23" s="4" t="s">
        <v>163</v>
      </c>
      <c r="E23" s="4" t="s">
        <v>193</v>
      </c>
      <c r="F23" s="4" t="s">
        <v>194</v>
      </c>
      <c r="G23" s="13" t="s">
        <v>120</v>
      </c>
      <c r="H23" s="18" t="s">
        <v>195</v>
      </c>
      <c r="I23" s="4" t="s">
        <v>21</v>
      </c>
      <c r="J23" s="18" t="s">
        <v>196</v>
      </c>
      <c r="K23" s="4">
        <v>422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2.5" customHeight="1">
      <c r="A24" s="10">
        <v>20</v>
      </c>
      <c r="B24" s="4" t="s">
        <v>30</v>
      </c>
      <c r="C24" s="4" t="s">
        <v>80</v>
      </c>
      <c r="D24" s="4" t="s">
        <v>163</v>
      </c>
      <c r="E24" s="4" t="s">
        <v>197</v>
      </c>
      <c r="F24" s="4" t="s">
        <v>198</v>
      </c>
      <c r="G24" s="13" t="s">
        <v>120</v>
      </c>
      <c r="H24" s="18" t="s">
        <v>199</v>
      </c>
      <c r="I24" s="4" t="s">
        <v>21</v>
      </c>
      <c r="J24" s="18" t="s">
        <v>200</v>
      </c>
      <c r="K24" s="4">
        <v>64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2.5" customHeight="1">
      <c r="A25" s="10">
        <v>21</v>
      </c>
      <c r="B25" s="29" t="s">
        <v>30</v>
      </c>
      <c r="C25" s="29" t="s">
        <v>47</v>
      </c>
      <c r="D25" s="29" t="s">
        <v>163</v>
      </c>
      <c r="E25" s="29" t="s">
        <v>201</v>
      </c>
      <c r="F25" s="29" t="s">
        <v>202</v>
      </c>
      <c r="G25" s="13" t="s">
        <v>120</v>
      </c>
      <c r="H25" s="30" t="s">
        <v>203</v>
      </c>
      <c r="I25" s="29" t="s">
        <v>21</v>
      </c>
      <c r="J25" s="30" t="s">
        <v>204</v>
      </c>
      <c r="K25" s="29">
        <v>462</v>
      </c>
      <c r="L25" s="29" t="s">
        <v>23</v>
      </c>
      <c r="M25" s="29"/>
      <c r="N25" s="31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1" ht="22.5" customHeight="1">
      <c r="A26" s="10">
        <v>22</v>
      </c>
      <c r="B26" s="4" t="s">
        <v>30</v>
      </c>
      <c r="C26" s="4" t="s">
        <v>24</v>
      </c>
      <c r="D26" s="4" t="s">
        <v>163</v>
      </c>
      <c r="E26" s="4" t="s">
        <v>205</v>
      </c>
      <c r="F26" s="4" t="s">
        <v>206</v>
      </c>
      <c r="G26" s="13" t="s">
        <v>120</v>
      </c>
      <c r="H26" s="18" t="s">
        <v>207</v>
      </c>
      <c r="I26" s="4" t="s">
        <v>21</v>
      </c>
      <c r="J26" s="18" t="s">
        <v>208</v>
      </c>
      <c r="K26" s="4">
        <v>62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2.5" customHeight="1">
      <c r="A27" s="10">
        <v>23</v>
      </c>
      <c r="B27" s="4" t="s">
        <v>30</v>
      </c>
      <c r="C27" s="4" t="s">
        <v>24</v>
      </c>
      <c r="D27" s="4" t="s">
        <v>163</v>
      </c>
      <c r="E27" s="4" t="s">
        <v>209</v>
      </c>
      <c r="F27" s="4" t="s">
        <v>210</v>
      </c>
      <c r="G27" s="13" t="s">
        <v>120</v>
      </c>
      <c r="H27" s="18" t="s">
        <v>211</v>
      </c>
      <c r="I27" s="4" t="s">
        <v>21</v>
      </c>
      <c r="J27" s="18" t="s">
        <v>212</v>
      </c>
      <c r="K27" s="4">
        <v>58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2.5" customHeight="1">
      <c r="A28" s="10">
        <v>24</v>
      </c>
      <c r="B28" s="4" t="s">
        <v>30</v>
      </c>
      <c r="C28" s="4" t="s">
        <v>42</v>
      </c>
      <c r="D28" s="4" t="s">
        <v>163</v>
      </c>
      <c r="E28" s="4" t="s">
        <v>94</v>
      </c>
      <c r="F28" s="4" t="s">
        <v>213</v>
      </c>
      <c r="G28" s="13" t="s">
        <v>120</v>
      </c>
      <c r="H28" s="18" t="s">
        <v>214</v>
      </c>
      <c r="I28" s="4" t="s">
        <v>21</v>
      </c>
      <c r="J28" s="18" t="s">
        <v>215</v>
      </c>
      <c r="K28" s="4">
        <v>21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2.5" customHeight="1">
      <c r="A29" s="10">
        <v>25</v>
      </c>
      <c r="B29" s="4" t="s">
        <v>30</v>
      </c>
      <c r="C29" s="4" t="s">
        <v>86</v>
      </c>
      <c r="D29" s="4" t="s">
        <v>163</v>
      </c>
      <c r="E29" s="4" t="s">
        <v>216</v>
      </c>
      <c r="F29" s="4" t="s">
        <v>217</v>
      </c>
      <c r="G29" s="13" t="s">
        <v>120</v>
      </c>
      <c r="H29" s="18" t="s">
        <v>218</v>
      </c>
      <c r="I29" s="4" t="s">
        <v>21</v>
      </c>
      <c r="J29" s="18" t="s">
        <v>219</v>
      </c>
      <c r="K29" s="4">
        <v>241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2.5" customHeight="1">
      <c r="A30" s="10">
        <v>26</v>
      </c>
      <c r="B30" s="4" t="s">
        <v>30</v>
      </c>
      <c r="C30" s="4" t="s">
        <v>47</v>
      </c>
      <c r="D30" s="4" t="s">
        <v>163</v>
      </c>
      <c r="E30" s="4" t="s">
        <v>201</v>
      </c>
      <c r="F30" s="4" t="s">
        <v>202</v>
      </c>
      <c r="G30" s="13" t="s">
        <v>120</v>
      </c>
      <c r="H30" s="18" t="s">
        <v>220</v>
      </c>
      <c r="I30" s="4" t="s">
        <v>21</v>
      </c>
      <c r="J30" s="18" t="s">
        <v>221</v>
      </c>
      <c r="K30" s="4">
        <v>439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2.5" customHeight="1">
      <c r="A31" s="10">
        <v>27</v>
      </c>
      <c r="B31" s="4" t="s">
        <v>30</v>
      </c>
      <c r="C31" s="4" t="s">
        <v>68</v>
      </c>
      <c r="D31" s="4" t="s">
        <v>112</v>
      </c>
      <c r="E31" s="4" t="s">
        <v>113</v>
      </c>
      <c r="F31" s="12" t="s">
        <v>114</v>
      </c>
      <c r="G31" s="13" t="s">
        <v>65</v>
      </c>
      <c r="H31" s="18" t="s">
        <v>72</v>
      </c>
      <c r="I31" s="15" t="s">
        <v>21</v>
      </c>
      <c r="J31" s="18" t="s">
        <v>115</v>
      </c>
      <c r="K31" s="4">
        <v>132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2.5" customHeight="1">
      <c r="A32" s="10">
        <v>28</v>
      </c>
      <c r="B32" s="10" t="s">
        <v>30</v>
      </c>
      <c r="C32" s="10" t="s">
        <v>157</v>
      </c>
      <c r="D32" s="11" t="s">
        <v>158</v>
      </c>
      <c r="E32" s="11" t="s">
        <v>159</v>
      </c>
      <c r="F32" s="13" t="s">
        <v>160</v>
      </c>
      <c r="G32" s="13" t="s">
        <v>120</v>
      </c>
      <c r="H32" s="14" t="s">
        <v>161</v>
      </c>
      <c r="I32" s="10" t="s">
        <v>21</v>
      </c>
      <c r="J32" s="14" t="s">
        <v>162</v>
      </c>
      <c r="K32" s="10">
        <v>67</v>
      </c>
      <c r="L32" s="10" t="s">
        <v>23</v>
      </c>
      <c r="M32" s="21"/>
      <c r="N32" s="27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6"/>
      <c r="AF32" s="26"/>
      <c r="AG32" s="26"/>
      <c r="AH32" s="26"/>
      <c r="AI32" s="26"/>
      <c r="AJ32" s="26"/>
      <c r="AK32" s="26"/>
      <c r="AL32" s="26"/>
      <c r="AM32" s="26"/>
      <c r="AN32" s="26"/>
    </row>
    <row r="33" spans="1:41" ht="22.5" customHeight="1">
      <c r="A33" s="10">
        <v>29</v>
      </c>
      <c r="B33" s="4" t="s">
        <v>30</v>
      </c>
      <c r="C33" s="4" t="s">
        <v>24</v>
      </c>
      <c r="D33" s="4" t="s">
        <v>251</v>
      </c>
      <c r="E33" s="4" t="s">
        <v>252</v>
      </c>
      <c r="F33" s="12" t="s">
        <v>253</v>
      </c>
      <c r="G33" s="13" t="s">
        <v>243</v>
      </c>
      <c r="H33" s="18" t="s">
        <v>254</v>
      </c>
      <c r="I33" s="15" t="s">
        <v>21</v>
      </c>
      <c r="J33" s="18" t="s">
        <v>255</v>
      </c>
      <c r="K33" s="4">
        <v>489</v>
      </c>
      <c r="L33" s="4" t="s">
        <v>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1" ht="22.5" customHeight="1">
      <c r="A34" s="10">
        <v>30</v>
      </c>
      <c r="B34" s="10" t="s">
        <v>30</v>
      </c>
      <c r="C34" s="10" t="s">
        <v>151</v>
      </c>
      <c r="D34" s="11" t="s">
        <v>152</v>
      </c>
      <c r="E34" s="11" t="s">
        <v>153</v>
      </c>
      <c r="F34" s="13" t="s">
        <v>154</v>
      </c>
      <c r="G34" s="13" t="s">
        <v>120</v>
      </c>
      <c r="H34" s="14" t="s">
        <v>155</v>
      </c>
      <c r="I34" s="10" t="s">
        <v>21</v>
      </c>
      <c r="J34" s="14" t="s">
        <v>156</v>
      </c>
      <c r="K34" s="10">
        <v>694</v>
      </c>
      <c r="L34" s="10" t="s">
        <v>23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1" ht="22.5" customHeight="1">
      <c r="A35" s="10">
        <v>31</v>
      </c>
      <c r="B35" s="10" t="s">
        <v>30</v>
      </c>
      <c r="C35" s="10" t="s">
        <v>68</v>
      </c>
      <c r="D35" s="11" t="s">
        <v>146</v>
      </c>
      <c r="E35" s="11" t="s">
        <v>147</v>
      </c>
      <c r="F35" s="13" t="s">
        <v>148</v>
      </c>
      <c r="G35" s="13" t="s">
        <v>120</v>
      </c>
      <c r="H35" s="14" t="s">
        <v>149</v>
      </c>
      <c r="I35" s="10" t="s">
        <v>21</v>
      </c>
      <c r="J35" s="14" t="s">
        <v>150</v>
      </c>
      <c r="K35" s="10">
        <v>436</v>
      </c>
      <c r="L35" s="10" t="s">
        <v>23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1" ht="22.5" customHeight="1">
      <c r="A36" s="10">
        <v>32</v>
      </c>
      <c r="B36" s="4" t="s">
        <v>30</v>
      </c>
      <c r="C36" s="4" t="s">
        <v>86</v>
      </c>
      <c r="D36" s="4" t="s">
        <v>107</v>
      </c>
      <c r="E36" s="4" t="s">
        <v>108</v>
      </c>
      <c r="F36" s="12" t="s">
        <v>109</v>
      </c>
      <c r="G36" s="13" t="s">
        <v>65</v>
      </c>
      <c r="H36" s="18" t="s">
        <v>110</v>
      </c>
      <c r="I36" s="15" t="s">
        <v>21</v>
      </c>
      <c r="J36" s="18" t="s">
        <v>111</v>
      </c>
      <c r="K36" s="4">
        <v>184</v>
      </c>
      <c r="L36" s="4" t="s">
        <v>23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1" ht="22.5" customHeight="1">
      <c r="A37" s="10">
        <v>33</v>
      </c>
      <c r="B37" s="4" t="s">
        <v>30</v>
      </c>
      <c r="C37" s="4" t="s">
        <v>42</v>
      </c>
      <c r="D37" s="4" t="s">
        <v>103</v>
      </c>
      <c r="E37" s="4" t="s">
        <v>104</v>
      </c>
      <c r="F37" s="12" t="s">
        <v>27</v>
      </c>
      <c r="G37" s="13" t="s">
        <v>65</v>
      </c>
      <c r="H37" s="18" t="s">
        <v>105</v>
      </c>
      <c r="I37" s="15" t="s">
        <v>21</v>
      </c>
      <c r="J37" s="23" t="s">
        <v>106</v>
      </c>
      <c r="K37" s="4">
        <v>8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1" ht="22.5" customHeight="1">
      <c r="A38" s="10">
        <v>34</v>
      </c>
      <c r="B38" s="10" t="s">
        <v>30</v>
      </c>
      <c r="C38" s="10" t="s">
        <v>141</v>
      </c>
      <c r="D38" s="11" t="s">
        <v>142</v>
      </c>
      <c r="E38" s="11" t="s">
        <v>143</v>
      </c>
      <c r="F38" s="13" t="s">
        <v>26</v>
      </c>
      <c r="G38" s="13" t="s">
        <v>120</v>
      </c>
      <c r="H38" s="14" t="s">
        <v>144</v>
      </c>
      <c r="I38" s="10" t="s">
        <v>21</v>
      </c>
      <c r="J38" s="14" t="s">
        <v>145</v>
      </c>
      <c r="K38" s="10">
        <v>421</v>
      </c>
      <c r="L38" s="10" t="s">
        <v>23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1" ht="22.5" customHeight="1">
      <c r="A39" s="10">
        <v>35</v>
      </c>
      <c r="B39" s="4" t="s">
        <v>30</v>
      </c>
      <c r="C39" s="4" t="s">
        <v>130</v>
      </c>
      <c r="D39" s="4" t="s">
        <v>131</v>
      </c>
      <c r="E39" s="4" t="s">
        <v>132</v>
      </c>
      <c r="F39" s="12" t="s">
        <v>133</v>
      </c>
      <c r="G39" s="13" t="s">
        <v>120</v>
      </c>
      <c r="H39" s="18" t="s">
        <v>134</v>
      </c>
      <c r="I39" s="15" t="s">
        <v>21</v>
      </c>
      <c r="J39" s="23" t="s">
        <v>135</v>
      </c>
      <c r="K39" s="4">
        <v>268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 ht="22.5" customHeight="1">
      <c r="A40" s="10">
        <v>36</v>
      </c>
      <c r="B40" s="10" t="s">
        <v>30</v>
      </c>
      <c r="C40" s="10" t="s">
        <v>136</v>
      </c>
      <c r="D40" s="11" t="s">
        <v>131</v>
      </c>
      <c r="E40" s="11" t="s">
        <v>137</v>
      </c>
      <c r="F40" s="13" t="s">
        <v>138</v>
      </c>
      <c r="G40" s="13" t="s">
        <v>120</v>
      </c>
      <c r="H40" s="14" t="s">
        <v>139</v>
      </c>
      <c r="I40" s="10" t="s">
        <v>21</v>
      </c>
      <c r="J40" s="14" t="s">
        <v>140</v>
      </c>
      <c r="K40" s="10">
        <v>132</v>
      </c>
      <c r="L40" s="10" t="s">
        <v>23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1" ht="22.5" customHeight="1">
      <c r="A41" s="10">
        <v>37</v>
      </c>
      <c r="B41" s="4" t="s">
        <v>30</v>
      </c>
      <c r="C41" s="4" t="s">
        <v>47</v>
      </c>
      <c r="D41" s="4" t="s">
        <v>98</v>
      </c>
      <c r="E41" s="4" t="s">
        <v>99</v>
      </c>
      <c r="F41" s="12" t="s">
        <v>100</v>
      </c>
      <c r="G41" s="13" t="s">
        <v>65</v>
      </c>
      <c r="H41" s="18" t="s">
        <v>101</v>
      </c>
      <c r="I41" s="15" t="s">
        <v>21</v>
      </c>
      <c r="J41" s="23" t="s">
        <v>102</v>
      </c>
      <c r="K41" s="4">
        <v>68</v>
      </c>
      <c r="L41" s="4" t="s">
        <v>23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O41" s="36"/>
    </row>
    <row r="42" spans="1:41" ht="22.5" customHeight="1">
      <c r="A42" s="10">
        <v>38</v>
      </c>
      <c r="B42" s="10" t="s">
        <v>30</v>
      </c>
      <c r="C42" s="10" t="s">
        <v>136</v>
      </c>
      <c r="D42" s="11" t="s">
        <v>246</v>
      </c>
      <c r="E42" s="11" t="s">
        <v>247</v>
      </c>
      <c r="F42" s="13" t="s">
        <v>248</v>
      </c>
      <c r="G42" s="13" t="s">
        <v>243</v>
      </c>
      <c r="H42" s="14" t="s">
        <v>249</v>
      </c>
      <c r="I42" s="10" t="s">
        <v>21</v>
      </c>
      <c r="J42" s="14" t="s">
        <v>250</v>
      </c>
      <c r="K42" s="10">
        <v>214</v>
      </c>
      <c r="L42" s="10" t="s">
        <v>23</v>
      </c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32"/>
      <c r="AF42" s="32"/>
      <c r="AG42" s="32"/>
      <c r="AH42" s="32"/>
      <c r="AI42" s="32"/>
      <c r="AJ42" s="32"/>
      <c r="AK42" s="32"/>
      <c r="AL42" s="32"/>
      <c r="AM42" s="32"/>
      <c r="AN42" s="32"/>
    </row>
    <row r="43" spans="1:41" ht="22.5" customHeight="1">
      <c r="A43" s="10">
        <v>39</v>
      </c>
      <c r="B43" s="10" t="s">
        <v>30</v>
      </c>
      <c r="C43" s="10" t="s">
        <v>92</v>
      </c>
      <c r="D43" s="11" t="s">
        <v>93</v>
      </c>
      <c r="E43" s="11" t="s">
        <v>94</v>
      </c>
      <c r="F43" s="13" t="s">
        <v>95</v>
      </c>
      <c r="G43" s="13" t="s">
        <v>65</v>
      </c>
      <c r="H43" s="14" t="s">
        <v>96</v>
      </c>
      <c r="I43" s="10" t="s">
        <v>21</v>
      </c>
      <c r="J43" s="14" t="s">
        <v>97</v>
      </c>
      <c r="K43" s="10">
        <v>56</v>
      </c>
      <c r="L43" s="10" t="s">
        <v>23</v>
      </c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6"/>
    </row>
    <row r="44" spans="1:41" ht="22.5" customHeight="1">
      <c r="A44" s="10">
        <v>40</v>
      </c>
      <c r="B44" s="4" t="s">
        <v>30</v>
      </c>
      <c r="C44" s="4" t="s">
        <v>86</v>
      </c>
      <c r="D44" s="4" t="s">
        <v>87</v>
      </c>
      <c r="E44" s="4" t="s">
        <v>88</v>
      </c>
      <c r="F44" s="12" t="s">
        <v>89</v>
      </c>
      <c r="G44" s="13" t="s">
        <v>65</v>
      </c>
      <c r="H44" s="18" t="s">
        <v>90</v>
      </c>
      <c r="I44" s="15" t="s">
        <v>21</v>
      </c>
      <c r="J44" s="23" t="s">
        <v>91</v>
      </c>
      <c r="K44" s="4">
        <v>54</v>
      </c>
      <c r="L44" s="4" t="s">
        <v>23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O44" s="36"/>
    </row>
    <row r="45" spans="1:41" ht="22.5" customHeight="1">
      <c r="A45" s="10">
        <v>41</v>
      </c>
      <c r="B45" s="4" t="s">
        <v>30</v>
      </c>
      <c r="C45" s="4" t="s">
        <v>47</v>
      </c>
      <c r="D45" s="4" t="s">
        <v>123</v>
      </c>
      <c r="E45" s="4" t="s">
        <v>124</v>
      </c>
      <c r="F45" s="12" t="s">
        <v>125</v>
      </c>
      <c r="G45" s="13" t="s">
        <v>120</v>
      </c>
      <c r="H45" s="18" t="s">
        <v>126</v>
      </c>
      <c r="I45" s="15" t="s">
        <v>21</v>
      </c>
      <c r="J45" s="18" t="s">
        <v>127</v>
      </c>
      <c r="K45" s="4">
        <v>624</v>
      </c>
      <c r="L45" s="4" t="s">
        <v>23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 ht="22.5" customHeight="1">
      <c r="A46" s="10">
        <v>42</v>
      </c>
      <c r="B46" s="4" t="s">
        <v>30</v>
      </c>
      <c r="C46" s="4" t="s">
        <v>47</v>
      </c>
      <c r="D46" s="4" t="s">
        <v>123</v>
      </c>
      <c r="E46" s="4" t="s">
        <v>124</v>
      </c>
      <c r="F46" s="12" t="s">
        <v>125</v>
      </c>
      <c r="G46" s="13" t="s">
        <v>120</v>
      </c>
      <c r="H46" s="18" t="s">
        <v>128</v>
      </c>
      <c r="I46" s="15" t="s">
        <v>21</v>
      </c>
      <c r="J46" s="18" t="s">
        <v>129</v>
      </c>
      <c r="K46" s="4">
        <v>538</v>
      </c>
      <c r="L46" s="4" t="s">
        <v>23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1" ht="22.5" customHeight="1">
      <c r="A47" s="10">
        <v>43</v>
      </c>
      <c r="B47" s="4" t="s">
        <v>30</v>
      </c>
      <c r="C47" s="4" t="s">
        <v>80</v>
      </c>
      <c r="D47" s="4" t="s">
        <v>81</v>
      </c>
      <c r="E47" s="4" t="s">
        <v>82</v>
      </c>
      <c r="F47" s="12" t="s">
        <v>83</v>
      </c>
      <c r="G47" s="13" t="s">
        <v>65</v>
      </c>
      <c r="H47" s="18" t="s">
        <v>84</v>
      </c>
      <c r="I47" s="15" t="s">
        <v>21</v>
      </c>
      <c r="J47" s="23" t="s">
        <v>85</v>
      </c>
      <c r="K47" s="4">
        <v>87</v>
      </c>
      <c r="L47" s="4" t="s">
        <v>23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O47" s="36"/>
    </row>
    <row r="48" spans="1:41" ht="22.5" customHeight="1">
      <c r="A48" s="10">
        <v>44</v>
      </c>
      <c r="B48" s="4" t="s">
        <v>30</v>
      </c>
      <c r="C48" s="4" t="s">
        <v>74</v>
      </c>
      <c r="D48" s="4" t="s">
        <v>75</v>
      </c>
      <c r="E48" s="4" t="s">
        <v>76</v>
      </c>
      <c r="F48" s="12" t="s">
        <v>77</v>
      </c>
      <c r="G48" s="13" t="s">
        <v>65</v>
      </c>
      <c r="H48" s="18" t="s">
        <v>78</v>
      </c>
      <c r="I48" s="15" t="s">
        <v>21</v>
      </c>
      <c r="J48" s="18" t="s">
        <v>79</v>
      </c>
      <c r="K48" s="4">
        <v>39</v>
      </c>
      <c r="L48" s="4" t="s">
        <v>23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O48" s="36"/>
    </row>
    <row r="49" spans="1:41" ht="22.5" customHeight="1">
      <c r="A49" s="10">
        <v>45</v>
      </c>
      <c r="B49" s="4" t="s">
        <v>30</v>
      </c>
      <c r="C49" s="4" t="s">
        <v>116</v>
      </c>
      <c r="D49" s="4" t="s">
        <v>117</v>
      </c>
      <c r="E49" s="4" t="s">
        <v>118</v>
      </c>
      <c r="F49" s="12" t="s">
        <v>119</v>
      </c>
      <c r="G49" s="13" t="s">
        <v>120</v>
      </c>
      <c r="H49" s="18" t="s">
        <v>121</v>
      </c>
      <c r="I49" s="15" t="s">
        <v>21</v>
      </c>
      <c r="J49" s="23" t="s">
        <v>122</v>
      </c>
      <c r="K49" s="4">
        <v>78</v>
      </c>
      <c r="L49" s="4" t="s">
        <v>23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1" ht="22.5" customHeight="1">
      <c r="A50" s="10">
        <v>46</v>
      </c>
      <c r="B50" s="4" t="s">
        <v>30</v>
      </c>
      <c r="C50" s="4" t="s">
        <v>68</v>
      </c>
      <c r="D50" s="4" t="s">
        <v>69</v>
      </c>
      <c r="E50" s="4" t="s">
        <v>70</v>
      </c>
      <c r="F50" s="12" t="s">
        <v>71</v>
      </c>
      <c r="G50" s="13" t="s">
        <v>65</v>
      </c>
      <c r="H50" s="18" t="s">
        <v>72</v>
      </c>
      <c r="I50" s="15" t="s">
        <v>21</v>
      </c>
      <c r="J50" s="18" t="s">
        <v>73</v>
      </c>
      <c r="K50" s="4">
        <v>132</v>
      </c>
      <c r="L50" s="4" t="s">
        <v>23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O50" s="36"/>
    </row>
    <row r="51" spans="1:41" ht="22.5" customHeight="1">
      <c r="A51" s="10">
        <v>47</v>
      </c>
      <c r="B51" s="4" t="s">
        <v>30</v>
      </c>
      <c r="C51" s="4" t="s">
        <v>151</v>
      </c>
      <c r="D51" s="12">
        <v>0.62222222222222223</v>
      </c>
      <c r="E51" s="12">
        <v>0.6645833333333333</v>
      </c>
      <c r="F51" s="12">
        <v>4.2361111111111072E-2</v>
      </c>
      <c r="G51" s="4" t="s">
        <v>260</v>
      </c>
      <c r="H51" s="18" t="s">
        <v>263</v>
      </c>
      <c r="I51" s="4" t="s">
        <v>21</v>
      </c>
      <c r="J51" s="18" t="s">
        <v>264</v>
      </c>
      <c r="K51" s="34">
        <v>4725.6000000000004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1" ht="22.5" customHeight="1">
      <c r="A52" s="10">
        <v>48</v>
      </c>
      <c r="B52" s="4" t="s">
        <v>30</v>
      </c>
      <c r="C52" s="4" t="s">
        <v>116</v>
      </c>
      <c r="D52" s="4" t="s">
        <v>137</v>
      </c>
      <c r="E52" s="4" t="s">
        <v>242</v>
      </c>
      <c r="F52" s="4" t="s">
        <v>119</v>
      </c>
      <c r="G52" s="13" t="s">
        <v>243</v>
      </c>
      <c r="H52" s="18" t="s">
        <v>244</v>
      </c>
      <c r="I52" s="4" t="s">
        <v>21</v>
      </c>
      <c r="J52" s="18" t="s">
        <v>245</v>
      </c>
      <c r="K52" s="4">
        <v>354</v>
      </c>
      <c r="L52" s="4" t="s">
        <v>23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1" ht="22.5" customHeight="1">
      <c r="A53" s="10">
        <v>49</v>
      </c>
      <c r="B53" s="4" t="s">
        <v>30</v>
      </c>
      <c r="C53" s="4" t="s">
        <v>31</v>
      </c>
      <c r="D53" s="4" t="s">
        <v>62</v>
      </c>
      <c r="E53" s="4" t="s">
        <v>63</v>
      </c>
      <c r="F53" s="12" t="s">
        <v>64</v>
      </c>
      <c r="G53" s="13" t="s">
        <v>65</v>
      </c>
      <c r="H53" s="23" t="s">
        <v>66</v>
      </c>
      <c r="I53" s="15" t="s">
        <v>21</v>
      </c>
      <c r="J53" s="23" t="s">
        <v>67</v>
      </c>
      <c r="K53" s="4">
        <v>41</v>
      </c>
      <c r="L53" s="4" t="s">
        <v>23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O53" s="36"/>
    </row>
    <row r="54" spans="1:41" ht="22.5" customHeight="1">
      <c r="A54" s="10">
        <v>50</v>
      </c>
      <c r="B54" s="4" t="s">
        <v>30</v>
      </c>
      <c r="C54" s="4" t="s">
        <v>31</v>
      </c>
      <c r="D54" s="4" t="s">
        <v>37</v>
      </c>
      <c r="E54" s="4" t="s">
        <v>38</v>
      </c>
      <c r="F54" s="12" t="s">
        <v>39</v>
      </c>
      <c r="G54" s="13" t="s">
        <v>19</v>
      </c>
      <c r="H54" s="18" t="s">
        <v>40</v>
      </c>
      <c r="I54" s="15" t="s">
        <v>21</v>
      </c>
      <c r="J54" s="23" t="s">
        <v>41</v>
      </c>
      <c r="K54" s="4">
        <v>403</v>
      </c>
      <c r="L54" s="4" t="s">
        <v>23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O54" s="28"/>
    </row>
    <row r="55" spans="1:41" ht="22.5" customHeight="1">
      <c r="A55" s="10">
        <v>51</v>
      </c>
      <c r="B55" s="10" t="s">
        <v>30</v>
      </c>
      <c r="C55" s="10" t="s">
        <v>31</v>
      </c>
      <c r="D55" s="11" t="s">
        <v>32</v>
      </c>
      <c r="E55" s="11" t="s">
        <v>33</v>
      </c>
      <c r="F55" s="12" t="s">
        <v>34</v>
      </c>
      <c r="G55" s="13" t="s">
        <v>19</v>
      </c>
      <c r="H55" s="20" t="s">
        <v>35</v>
      </c>
      <c r="I55" s="15" t="s">
        <v>21</v>
      </c>
      <c r="J55" s="14" t="s">
        <v>36</v>
      </c>
      <c r="K55" s="10">
        <v>518</v>
      </c>
      <c r="L55" s="10" t="s">
        <v>23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36"/>
    </row>
    <row r="56" spans="1:41" ht="22.5" customHeight="1">
      <c r="A56" s="10">
        <v>52</v>
      </c>
      <c r="B56" s="4" t="s">
        <v>14</v>
      </c>
      <c r="C56" s="4" t="s">
        <v>24</v>
      </c>
      <c r="D56" s="4" t="s">
        <v>25</v>
      </c>
      <c r="E56" s="11" t="s">
        <v>26</v>
      </c>
      <c r="F56" s="12" t="s">
        <v>27</v>
      </c>
      <c r="G56" s="13" t="s">
        <v>19</v>
      </c>
      <c r="H56" s="18" t="s">
        <v>28</v>
      </c>
      <c r="I56" s="15" t="s">
        <v>21</v>
      </c>
      <c r="J56" s="18" t="s">
        <v>29</v>
      </c>
      <c r="K56" s="4">
        <v>38</v>
      </c>
      <c r="L56" s="4" t="s">
        <v>23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O56" s="28"/>
    </row>
    <row r="57" spans="1:41" ht="33.75">
      <c r="A57" s="10">
        <v>53</v>
      </c>
      <c r="B57" s="10" t="s">
        <v>14</v>
      </c>
      <c r="C57" s="10" t="s">
        <v>15</v>
      </c>
      <c r="D57" s="11" t="s">
        <v>16</v>
      </c>
      <c r="E57" s="11" t="s">
        <v>17</v>
      </c>
      <c r="F57" s="12" t="s">
        <v>18</v>
      </c>
      <c r="G57" s="13" t="s">
        <v>19</v>
      </c>
      <c r="H57" s="14" t="s">
        <v>20</v>
      </c>
      <c r="I57" s="15" t="s">
        <v>21</v>
      </c>
      <c r="J57" s="14" t="s">
        <v>22</v>
      </c>
      <c r="K57" s="10">
        <v>321</v>
      </c>
      <c r="L57" s="10" t="s">
        <v>23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36"/>
    </row>
  </sheetData>
  <sortState ref="A5:AO57">
    <sortCondition ref="B5:B57"/>
    <sortCondition ref="D5:D57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56">
    <cfRule type="expression" dxfId="0" priority="2">
      <formula>"&lt;1:00"</formula>
    </cfRule>
  </conditionalFormatting>
  <conditionalFormatting sqref="L5:L19">
    <cfRule type="containsText" dxfId="1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56 G5:G65536 F44:F145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2018-04-20T02:52:13Z</dcterms:created>
  <dcterms:modified xsi:type="dcterms:W3CDTF">2018-04-20T03:59:55Z</dcterms:modified>
</cp:coreProperties>
</file>